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425" windowWidth="15855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<sst xmlns="http://schemas.openxmlformats.org/spreadsheetml/2006/main" count="173" uniqueCount="136">
  <si>
    <t>Název projektu/účel</t>
  </si>
  <si>
    <t>Příjemce dotace/ žadatel</t>
  </si>
  <si>
    <t>Evid. číslo proj.</t>
  </si>
  <si>
    <t>Tábor</t>
  </si>
  <si>
    <t>M - Centrum pro mladou rodinu</t>
  </si>
  <si>
    <t>České Budějovice</t>
  </si>
  <si>
    <t>Mateřské centrum Máj 2012</t>
  </si>
  <si>
    <t>ROSKA České Budějovice, o.s. - regionální organizace Unie ROSKA v ČR</t>
  </si>
  <si>
    <t>Udržení a rozvoj MS Centra ROSKA České Budějovice</t>
  </si>
  <si>
    <t>Řepeč</t>
  </si>
  <si>
    <t>Podpora svépomocných aktivit seniorů</t>
  </si>
  <si>
    <t>Prachatice</t>
  </si>
  <si>
    <t>Svaz diabetiků ČR, územní organizace České Budějovice</t>
  </si>
  <si>
    <t>služby, edukace, pohybové aktivity diabetiků</t>
  </si>
  <si>
    <t>Domov pro seniory Kaplice</t>
  </si>
  <si>
    <t>Kaplice</t>
  </si>
  <si>
    <t>Rozšíření CAČ - fyzioterapie a venkovní prostory, podpora doborovlnické činnosti</t>
  </si>
  <si>
    <t>Vybavení půjčovny pomůcek pro péči</t>
  </si>
  <si>
    <t>Oblastní charita Vimperk</t>
  </si>
  <si>
    <t>Vimperk</t>
  </si>
  <si>
    <t>Dobrovolníci v Domě klidného stáří Pravětín</t>
  </si>
  <si>
    <t>Svaz diabetiků ČR územní organizace Tábor</t>
  </si>
  <si>
    <t>Pohybovou aktivitou a edukací proti diabetu</t>
  </si>
  <si>
    <t>Blatná</t>
  </si>
  <si>
    <t>Kiwanis klub Mladá Vožice, o.s.</t>
  </si>
  <si>
    <t>Mladá Vožice</t>
  </si>
  <si>
    <t>Podpora mateřského centra v Mladé Vožici v roce 2012</t>
  </si>
  <si>
    <t>Svaz důchodců ČR, Městská organizace Č.Budějovice, občanské sdružení</t>
  </si>
  <si>
    <t>Celoroční aktivní práce se seniory</t>
  </si>
  <si>
    <t>Aktivně ve stáří</t>
  </si>
  <si>
    <t>Svaz diabetiků ČR - Územní organizace Svazu diabetiků ČR Strakonice</t>
  </si>
  <si>
    <t>Strakonice</t>
  </si>
  <si>
    <t>Žijeme s diabetem - celoroční program pro občany Strakonicka</t>
  </si>
  <si>
    <t>Územní organizace Svazu diabetiků České republiky Písek</t>
  </si>
  <si>
    <t>Písek</t>
  </si>
  <si>
    <t>Život s diabetem - edukace a pohybová aktvita</t>
  </si>
  <si>
    <t>MC Kvítek, o.s.</t>
  </si>
  <si>
    <t>Provoz a činnost MC v roce 2012</t>
  </si>
  <si>
    <t>Hospic sv. Jana N. Neumanna</t>
  </si>
  <si>
    <t>Dobrovolníci hospice - opora pro pacienty i pozůstalé</t>
  </si>
  <si>
    <t>Kompenzační pomůcky - pomoc nemocným i jejich rodinám</t>
  </si>
  <si>
    <t>Územní sdružení Strakonice při SZdP v ČR Praha</t>
  </si>
  <si>
    <t>„Sport a pohyb s přáteli 55+ ....“</t>
  </si>
  <si>
    <t>KreBul, o.s.</t>
  </si>
  <si>
    <t>Volary</t>
  </si>
  <si>
    <t>Dobrovolná ruka pomoci</t>
  </si>
  <si>
    <t>Domeček, středisko pro volný čas a integraci DM CČSH</t>
  </si>
  <si>
    <t>Trhové Sviny</t>
  </si>
  <si>
    <t>o.s. Portus Prachatice</t>
  </si>
  <si>
    <t>Mateřské centrum Sluníčko</t>
  </si>
  <si>
    <t>Slavonická renesanční, obecně prospěšná společnost</t>
  </si>
  <si>
    <t>Slavonice</t>
  </si>
  <si>
    <t>Rodičovské centrum ZDROJ 2012</t>
  </si>
  <si>
    <t>Seniorský dům Písek a.s.</t>
  </si>
  <si>
    <t>Pomáháme tam, kde můžeme</t>
  </si>
  <si>
    <t>Městys Křemže</t>
  </si>
  <si>
    <t>Křemže</t>
  </si>
  <si>
    <t>MC Křemílek v roce 2012</t>
  </si>
  <si>
    <t>Farní charita Týn nad Vltavou</t>
  </si>
  <si>
    <t>Týn nad Vltavou</t>
  </si>
  <si>
    <t>Mateřské centrum Sluníčko v Týně</t>
  </si>
  <si>
    <t>Charita Zliv</t>
  </si>
  <si>
    <t>Zliv</t>
  </si>
  <si>
    <t>Sluníčko ve Zlivi</t>
  </si>
  <si>
    <t>Senior šance</t>
  </si>
  <si>
    <t>Společnost Parkinson o.s.</t>
  </si>
  <si>
    <t>Praha 10</t>
  </si>
  <si>
    <t>Farní charita Tábor</t>
  </si>
  <si>
    <t>Dobrovolnické centrum Tábor</t>
  </si>
  <si>
    <t>Město Borovany - MC Borovánek</t>
  </si>
  <si>
    <t>Borovany</t>
  </si>
  <si>
    <t>Borovánek nás baví celý den</t>
  </si>
  <si>
    <t>Ergoterapeutická dílna</t>
  </si>
  <si>
    <t>Občanské sdružení „Přátelé mateřského centra Beruška Strakonice“</t>
  </si>
  <si>
    <t>Cesta ke spokojené rodině s MC Beruška Strakonice</t>
  </si>
  <si>
    <t>Centrum pro zdravotně postižené Jihočeského kraje o.s.</t>
  </si>
  <si>
    <t>Kurzy trénování paměti pro seniory a osoby se zdravotním postižením</t>
  </si>
  <si>
    <t>Jindřichův Hradec</t>
  </si>
  <si>
    <t>Milevsko</t>
  </si>
  <si>
    <t>Vodičková Jana</t>
  </si>
  <si>
    <t>Zavedení a zajištění svépomocných a volnočasových aktivit pro klienty s handicapem a seniory</t>
  </si>
  <si>
    <t>Občanské sdružení Mateřské centrum Zdíkov</t>
  </si>
  <si>
    <t>Zdíkov</t>
  </si>
  <si>
    <t>Rozvoj služeb Mateřského centra Zdíkov</t>
  </si>
  <si>
    <t>Informační centrum občanského sektoru Český Krumlov, o.s.</t>
  </si>
  <si>
    <t>Český Krumlov</t>
  </si>
  <si>
    <t>Dobrovolnické programy: „Senioři seniorům – Informační centrum pro seniory“ a programy na podporu klientů domovů pro seniory</t>
  </si>
  <si>
    <t>Veselí nad Lužnicí</t>
  </si>
  <si>
    <t>Sportovní klub Spastic Tricykl</t>
  </si>
  <si>
    <t>Sport proti bariérám 2012</t>
  </si>
  <si>
    <t>Mateřské centrum Drahoušci</t>
  </si>
  <si>
    <t>Hluboká nad Vltavou</t>
  </si>
  <si>
    <t>Nákup vybavení dětského centra</t>
  </si>
  <si>
    <t>TEP,centrum sociálních služeb Veselí nad Lužnicí</t>
  </si>
  <si>
    <t>Půjčovna kompenzačních pomůcek</t>
  </si>
  <si>
    <t>TEP,centrum sociálních služeb, Veselí nad Lužnicí</t>
  </si>
  <si>
    <t>Dobrovolnická služba v domově pro seniory</t>
  </si>
  <si>
    <t xml:space="preserve">Centrum sociálních služeb Jindřichův Hradec </t>
  </si>
  <si>
    <t>Půjčovna kompenzačních a dalších pomůcek</t>
  </si>
  <si>
    <t>Sociální služby Města Milevska, příspěvková organizace</t>
  </si>
  <si>
    <t>Diecézní charita České Budějovice</t>
  </si>
  <si>
    <t>Dobrovolníci v pobytových zařízeních pro lidi sociálně znevýhodněné</t>
  </si>
  <si>
    <t>Dobrovolníci v pobytových zařízeních pro lidi se zdravotním postižením</t>
  </si>
  <si>
    <t>Dobrovolníci v pobytových zařízeních pro seniory</t>
  </si>
  <si>
    <t>Občanské sdružení POMOC Týn nad Vltavou</t>
  </si>
  <si>
    <t>Rozvoj činnosti Mateřského centa Chrášťany</t>
  </si>
  <si>
    <t>Domovy KLAS, o.p.s.</t>
  </si>
  <si>
    <t>Temelín</t>
  </si>
  <si>
    <t>Mateřské centrum Klásek</t>
  </si>
  <si>
    <t>Zvládnu to! - Kurzy sociálních dovedností</t>
  </si>
  <si>
    <t>Psychosociální pomoc</t>
  </si>
  <si>
    <t>Seniorská občanská společnost, o.s.</t>
  </si>
  <si>
    <t>Činnost Seniorské občanské společnosti</t>
  </si>
  <si>
    <t>Křesťanské rodinné centrum Petrklíč, o.s.</t>
  </si>
  <si>
    <t>Provoz Křesťanského rodinného centra Petrklíč 2012</t>
  </si>
  <si>
    <t>Mateřské centrum - Človíček NEBOJSA</t>
  </si>
  <si>
    <t>Zajištění provozu mateřskéo centra</t>
  </si>
  <si>
    <t>IMPAKT Společnost pro aktivizaci periferií</t>
  </si>
  <si>
    <t>Dub</t>
  </si>
  <si>
    <t>VYROSTEME NA VENKOVĚ - Mateřské centrum DUPY DUB 2012</t>
  </si>
  <si>
    <t>Domy s pečovatelskou službou, o.p.s.</t>
  </si>
  <si>
    <t>Dostupnost kompenzačních pomůcek</t>
  </si>
  <si>
    <t>Charita Kaplice</t>
  </si>
  <si>
    <t>Kulturně vzdělávací centrum Pansofie, o.p.s.</t>
  </si>
  <si>
    <t>Pansofie – centrum služeb pro rodiny a sociální aktivity v Jihočeském kraji</t>
  </si>
  <si>
    <t>Centrum šťastného dětství o.s.</t>
  </si>
  <si>
    <t>Příspěvek na provoz mateřského centra Hrošík</t>
  </si>
  <si>
    <t>Sídlo</t>
  </si>
  <si>
    <t>Česká maltézská pomoc Suverénního řádu maltézských rytířů, pod patronátem Velkopřevorství českého, středisko České Budějovice, o.p.s.</t>
  </si>
  <si>
    <t>Pravidelná setkávání seniorů - "Páteční dýchánky"</t>
  </si>
  <si>
    <t xml:space="preserve">Zastupitelstvem kraje schválené granty v rámci GP Podpora služeb nedefinovaných v zákoně č. 108/2006 Sb., o sociálních službách. 2012 </t>
  </si>
  <si>
    <t>Schváleno</t>
  </si>
  <si>
    <t>Celkem</t>
  </si>
  <si>
    <t>Poř. číslo</t>
  </si>
  <si>
    <t>Zlepšení kvality života pacientů nemocných Parkinsonovou chorobou problémů, které tato dosud nevyléčitelná choroba přináší</t>
  </si>
  <si>
    <t>Vybavení půjčovny kompenzačních pomůcek na podporu péče o občany v přirozeném sociálním prostředí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</si>
</sst>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49">
      <selection activeCell="I5" sqref="I5"/>
    </sheetView>
  </sheetViews>
  <sheetFormatPr defaultColWidth="9.140625" defaultRowHeight="12.75"/>
  <cols>
    <col min="1" max="1" width="5.8515625" style="3" customWidth="1"/>
    <col min="2" max="2" width="3.57421875" style="3" hidden="1" customWidth="1"/>
    <col min="3" max="3" width="23.8515625" style="3" customWidth="1"/>
    <col min="4" max="4" width="11.140625" style="3" customWidth="1"/>
    <col min="5" max="5" width="31.140625" style="3" customWidth="1"/>
    <col min="6" max="6" width="14.00390625" style="3" customWidth="1"/>
    <col min="7" max="16384" width="9.140625" style="3" customWidth="1"/>
  </cols>
  <sheetData>
    <row r="1" spans="1:6" s="1" customFormat="1" ht="30.75" customHeight="1">
      <c r="A1" s="16" t="s">
        <v>130</v>
      </c>
      <c r="B1" s="17"/>
      <c r="C1" s="17"/>
      <c r="D1" s="17"/>
      <c r="E1" s="17"/>
      <c r="F1" s="17"/>
    </row>
    <row r="2" spans="1:5" s="1" customFormat="1" ht="15.75">
      <c r="A2" s="15"/>
      <c r="B2" s="15"/>
      <c r="D2" s="2"/>
      <c r="E2" s="2"/>
    </row>
    <row r="3" spans="1:6" s="4" customFormat="1" ht="33" customHeight="1">
      <c r="A3" s="11" t="s">
        <v>133</v>
      </c>
      <c r="B3" s="11" t="s">
        <v>2</v>
      </c>
      <c r="C3" s="11" t="s">
        <v>1</v>
      </c>
      <c r="D3" s="11" t="s">
        <v>127</v>
      </c>
      <c r="E3" s="11" t="s">
        <v>0</v>
      </c>
      <c r="F3" s="11" t="s">
        <v>131</v>
      </c>
    </row>
    <row r="4" spans="1:6" s="7" customFormat="1" ht="31.5" customHeight="1">
      <c r="A4" s="5">
        <v>1</v>
      </c>
      <c r="B4" s="5"/>
      <c r="C4" s="13" t="s">
        <v>4</v>
      </c>
      <c r="D4" s="13" t="s">
        <v>5</v>
      </c>
      <c r="E4" s="13" t="s">
        <v>6</v>
      </c>
      <c r="F4" s="6">
        <v>40000</v>
      </c>
    </row>
    <row r="5" spans="1:6" s="7" customFormat="1" ht="64.5" customHeight="1">
      <c r="A5" s="5">
        <v>2</v>
      </c>
      <c r="B5" s="5"/>
      <c r="C5" s="13" t="s">
        <v>7</v>
      </c>
      <c r="D5" s="13" t="s">
        <v>5</v>
      </c>
      <c r="E5" s="13" t="s">
        <v>8</v>
      </c>
      <c r="F5" s="6">
        <v>200000</v>
      </c>
    </row>
    <row r="6" spans="1:6" s="7" customFormat="1" ht="31.5">
      <c r="A6" s="5">
        <v>3</v>
      </c>
      <c r="B6" s="5"/>
      <c r="C6" s="13" t="s">
        <v>9</v>
      </c>
      <c r="D6" s="13" t="s">
        <v>9</v>
      </c>
      <c r="E6" s="13" t="s">
        <v>10</v>
      </c>
      <c r="F6" s="6">
        <v>20000</v>
      </c>
    </row>
    <row r="7" spans="1:6" s="7" customFormat="1" ht="50.25" customHeight="1">
      <c r="A7" s="5">
        <v>4</v>
      </c>
      <c r="B7" s="5"/>
      <c r="C7" s="13" t="s">
        <v>12</v>
      </c>
      <c r="D7" s="13" t="s">
        <v>5</v>
      </c>
      <c r="E7" s="13" t="s">
        <v>13</v>
      </c>
      <c r="F7" s="6">
        <v>95000</v>
      </c>
    </row>
    <row r="8" spans="1:6" s="7" customFormat="1" ht="47.25">
      <c r="A8" s="5">
        <v>5</v>
      </c>
      <c r="B8" s="5"/>
      <c r="C8" s="13" t="s">
        <v>14</v>
      </c>
      <c r="D8" s="13" t="s">
        <v>15</v>
      </c>
      <c r="E8" s="13" t="s">
        <v>16</v>
      </c>
      <c r="F8" s="6">
        <v>30000</v>
      </c>
    </row>
    <row r="9" spans="1:6" s="9" customFormat="1" ht="31.5" customHeight="1">
      <c r="A9" s="5">
        <v>6</v>
      </c>
      <c r="B9" s="8"/>
      <c r="C9" s="14" t="s">
        <v>14</v>
      </c>
      <c r="D9" s="14" t="s">
        <v>15</v>
      </c>
      <c r="E9" s="14" t="s">
        <v>17</v>
      </c>
      <c r="F9" s="12">
        <v>150000</v>
      </c>
    </row>
    <row r="10" spans="1:6" s="7" customFormat="1" ht="33" customHeight="1">
      <c r="A10" s="5">
        <v>7</v>
      </c>
      <c r="B10" s="5"/>
      <c r="C10" s="13" t="s">
        <v>18</v>
      </c>
      <c r="D10" s="13" t="s">
        <v>19</v>
      </c>
      <c r="E10" s="13" t="s">
        <v>20</v>
      </c>
      <c r="F10" s="6">
        <v>20000</v>
      </c>
    </row>
    <row r="11" spans="1:6" s="7" customFormat="1" ht="32.25" customHeight="1">
      <c r="A11" s="5">
        <v>8</v>
      </c>
      <c r="B11" s="5"/>
      <c r="C11" s="13" t="s">
        <v>21</v>
      </c>
      <c r="D11" s="13" t="s">
        <v>3</v>
      </c>
      <c r="E11" s="13" t="s">
        <v>22</v>
      </c>
      <c r="F11" s="6">
        <v>40000</v>
      </c>
    </row>
    <row r="12" spans="1:6" s="7" customFormat="1" ht="31.5">
      <c r="A12" s="5">
        <v>9</v>
      </c>
      <c r="B12" s="5"/>
      <c r="C12" s="13" t="s">
        <v>24</v>
      </c>
      <c r="D12" s="13" t="s">
        <v>25</v>
      </c>
      <c r="E12" s="13" t="s">
        <v>26</v>
      </c>
      <c r="F12" s="6">
        <v>32000</v>
      </c>
    </row>
    <row r="13" spans="1:6" s="7" customFormat="1" ht="65.25" customHeight="1">
      <c r="A13" s="5">
        <v>10</v>
      </c>
      <c r="B13" s="5"/>
      <c r="C13" s="13" t="s">
        <v>27</v>
      </c>
      <c r="D13" s="13" t="s">
        <v>5</v>
      </c>
      <c r="E13" s="13" t="s">
        <v>28</v>
      </c>
      <c r="F13" s="6">
        <v>50000</v>
      </c>
    </row>
    <row r="14" spans="1:6" s="7" customFormat="1" ht="24" customHeight="1">
      <c r="A14" s="5">
        <v>11</v>
      </c>
      <c r="B14" s="5"/>
      <c r="C14" s="13" t="s">
        <v>18</v>
      </c>
      <c r="D14" s="13" t="s">
        <v>19</v>
      </c>
      <c r="E14" s="13" t="s">
        <v>29</v>
      </c>
      <c r="F14" s="6">
        <v>30000</v>
      </c>
    </row>
    <row r="15" spans="1:6" s="7" customFormat="1" ht="50.25" customHeight="1">
      <c r="A15" s="5">
        <v>12</v>
      </c>
      <c r="B15" s="5"/>
      <c r="C15" s="13" t="s">
        <v>30</v>
      </c>
      <c r="D15" s="13" t="s">
        <v>31</v>
      </c>
      <c r="E15" s="13" t="s">
        <v>32</v>
      </c>
      <c r="F15" s="6">
        <v>20000</v>
      </c>
    </row>
    <row r="16" spans="1:6" s="7" customFormat="1" ht="36" customHeight="1">
      <c r="A16" s="5">
        <v>13</v>
      </c>
      <c r="B16" s="5"/>
      <c r="C16" s="13" t="s">
        <v>33</v>
      </c>
      <c r="D16" s="13" t="s">
        <v>34</v>
      </c>
      <c r="E16" s="13" t="s">
        <v>35</v>
      </c>
      <c r="F16" s="6">
        <v>20000</v>
      </c>
    </row>
    <row r="17" spans="1:6" s="7" customFormat="1" ht="31.5">
      <c r="A17" s="5">
        <v>14</v>
      </c>
      <c r="B17" s="5"/>
      <c r="C17" s="13" t="s">
        <v>36</v>
      </c>
      <c r="D17" s="13" t="s">
        <v>34</v>
      </c>
      <c r="E17" s="13" t="s">
        <v>37</v>
      </c>
      <c r="F17" s="6">
        <v>30000</v>
      </c>
    </row>
    <row r="18" spans="1:6" s="7" customFormat="1" ht="31.5">
      <c r="A18" s="5">
        <v>15</v>
      </c>
      <c r="B18" s="5"/>
      <c r="C18" s="13" t="s">
        <v>38</v>
      </c>
      <c r="D18" s="13" t="s">
        <v>11</v>
      </c>
      <c r="E18" s="13" t="s">
        <v>39</v>
      </c>
      <c r="F18" s="6">
        <v>50000</v>
      </c>
    </row>
    <row r="19" spans="1:6" s="7" customFormat="1" ht="31.5">
      <c r="A19" s="5">
        <v>16</v>
      </c>
      <c r="B19" s="5"/>
      <c r="C19" s="14" t="s">
        <v>38</v>
      </c>
      <c r="D19" s="14" t="s">
        <v>11</v>
      </c>
      <c r="E19" s="14" t="s">
        <v>40</v>
      </c>
      <c r="F19" s="12">
        <v>200000</v>
      </c>
    </row>
    <row r="20" spans="1:6" s="7" customFormat="1" ht="49.5" customHeight="1">
      <c r="A20" s="5">
        <v>17</v>
      </c>
      <c r="B20" s="5"/>
      <c r="C20" s="13" t="s">
        <v>41</v>
      </c>
      <c r="D20" s="13" t="s">
        <v>31</v>
      </c>
      <c r="E20" s="13" t="s">
        <v>42</v>
      </c>
      <c r="F20" s="6">
        <v>50000</v>
      </c>
    </row>
    <row r="21" spans="1:6" s="7" customFormat="1" ht="18" customHeight="1">
      <c r="A21" s="5">
        <v>18</v>
      </c>
      <c r="B21" s="5"/>
      <c r="C21" s="13" t="s">
        <v>43</v>
      </c>
      <c r="D21" s="13" t="s">
        <v>44</v>
      </c>
      <c r="E21" s="13" t="s">
        <v>45</v>
      </c>
      <c r="F21" s="6">
        <v>40000</v>
      </c>
    </row>
    <row r="22" spans="1:6" s="7" customFormat="1" ht="15.75">
      <c r="A22" s="5">
        <v>19</v>
      </c>
      <c r="B22" s="5"/>
      <c r="C22" s="13" t="s">
        <v>48</v>
      </c>
      <c r="D22" s="13" t="s">
        <v>11</v>
      </c>
      <c r="E22" s="13" t="s">
        <v>49</v>
      </c>
      <c r="F22" s="6">
        <v>50000</v>
      </c>
    </row>
    <row r="23" spans="1:6" s="7" customFormat="1" ht="34.5" customHeight="1">
      <c r="A23" s="5">
        <v>20</v>
      </c>
      <c r="B23" s="5"/>
      <c r="C23" s="13" t="s">
        <v>50</v>
      </c>
      <c r="D23" s="13" t="s">
        <v>51</v>
      </c>
      <c r="E23" s="13" t="s">
        <v>52</v>
      </c>
      <c r="F23" s="6">
        <v>30000</v>
      </c>
    </row>
    <row r="24" spans="1:6" s="7" customFormat="1" ht="23.25" customHeight="1">
      <c r="A24" s="5">
        <v>21</v>
      </c>
      <c r="B24" s="5"/>
      <c r="C24" s="13" t="s">
        <v>53</v>
      </c>
      <c r="D24" s="13" t="s">
        <v>34</v>
      </c>
      <c r="E24" s="13" t="s">
        <v>54</v>
      </c>
      <c r="F24" s="6">
        <v>250000</v>
      </c>
    </row>
    <row r="25" spans="1:6" s="7" customFormat="1" ht="15.75">
      <c r="A25" s="5">
        <v>22</v>
      </c>
      <c r="B25" s="5"/>
      <c r="C25" s="13" t="s">
        <v>55</v>
      </c>
      <c r="D25" s="13" t="s">
        <v>56</v>
      </c>
      <c r="E25" s="13" t="s">
        <v>57</v>
      </c>
      <c r="F25" s="6">
        <v>40000</v>
      </c>
    </row>
    <row r="26" spans="1:6" s="7" customFormat="1" ht="33" customHeight="1">
      <c r="A26" s="5">
        <v>23</v>
      </c>
      <c r="B26" s="5"/>
      <c r="C26" s="13" t="s">
        <v>58</v>
      </c>
      <c r="D26" s="13" t="s">
        <v>59</v>
      </c>
      <c r="E26" s="13" t="s">
        <v>60</v>
      </c>
      <c r="F26" s="6">
        <v>40000</v>
      </c>
    </row>
    <row r="27" spans="1:6" s="7" customFormat="1" ht="15.75">
      <c r="A27" s="5">
        <v>24</v>
      </c>
      <c r="B27" s="5"/>
      <c r="C27" s="13" t="s">
        <v>61</v>
      </c>
      <c r="D27" s="13" t="s">
        <v>62</v>
      </c>
      <c r="E27" s="13" t="s">
        <v>63</v>
      </c>
      <c r="F27" s="6">
        <v>20000</v>
      </c>
    </row>
    <row r="28" spans="1:6" s="7" customFormat="1" ht="31.5">
      <c r="A28" s="5">
        <v>25</v>
      </c>
      <c r="B28" s="5"/>
      <c r="C28" s="13" t="s">
        <v>58</v>
      </c>
      <c r="D28" s="13" t="s">
        <v>59</v>
      </c>
      <c r="E28" s="13" t="s">
        <v>64</v>
      </c>
      <c r="F28" s="6">
        <v>50000</v>
      </c>
    </row>
    <row r="29" spans="1:6" s="7" customFormat="1" ht="81.75" customHeight="1">
      <c r="A29" s="5">
        <v>26</v>
      </c>
      <c r="B29" s="5"/>
      <c r="C29" s="13" t="s">
        <v>65</v>
      </c>
      <c r="D29" s="13" t="s">
        <v>66</v>
      </c>
      <c r="E29" s="13" t="s">
        <v>134</v>
      </c>
      <c r="F29" s="6">
        <v>70000</v>
      </c>
    </row>
    <row r="30" spans="1:6" s="7" customFormat="1" ht="24.75" customHeight="1">
      <c r="A30" s="5">
        <v>27</v>
      </c>
      <c r="B30" s="5"/>
      <c r="C30" s="13" t="s">
        <v>67</v>
      </c>
      <c r="D30" s="13" t="s">
        <v>3</v>
      </c>
      <c r="E30" s="13" t="s">
        <v>68</v>
      </c>
      <c r="F30" s="6">
        <v>50000</v>
      </c>
    </row>
    <row r="31" spans="1:6" s="7" customFormat="1" ht="31.5">
      <c r="A31" s="5">
        <v>28</v>
      </c>
      <c r="B31" s="5"/>
      <c r="C31" s="13" t="s">
        <v>69</v>
      </c>
      <c r="D31" s="13" t="s">
        <v>70</v>
      </c>
      <c r="E31" s="13" t="s">
        <v>71</v>
      </c>
      <c r="F31" s="6">
        <v>40000</v>
      </c>
    </row>
    <row r="32" spans="1:6" s="7" customFormat="1" ht="48" customHeight="1">
      <c r="A32" s="5">
        <v>29</v>
      </c>
      <c r="B32" s="5"/>
      <c r="C32" s="13" t="s">
        <v>46</v>
      </c>
      <c r="D32" s="13" t="s">
        <v>47</v>
      </c>
      <c r="E32" s="13" t="s">
        <v>72</v>
      </c>
      <c r="F32" s="6">
        <v>20000</v>
      </c>
    </row>
    <row r="33" spans="1:6" s="7" customFormat="1" ht="48" customHeight="1">
      <c r="A33" s="5">
        <v>30</v>
      </c>
      <c r="B33" s="5"/>
      <c r="C33" s="13" t="s">
        <v>73</v>
      </c>
      <c r="D33" s="13" t="s">
        <v>31</v>
      </c>
      <c r="E33" s="13" t="s">
        <v>74</v>
      </c>
      <c r="F33" s="6">
        <v>40000</v>
      </c>
    </row>
    <row r="34" spans="1:6" s="7" customFormat="1" ht="47.25" customHeight="1">
      <c r="A34" s="5">
        <v>31</v>
      </c>
      <c r="B34" s="5"/>
      <c r="C34" s="13" t="s">
        <v>75</v>
      </c>
      <c r="D34" s="13" t="s">
        <v>5</v>
      </c>
      <c r="E34" s="13" t="s">
        <v>76</v>
      </c>
      <c r="F34" s="6">
        <v>25000</v>
      </c>
    </row>
    <row r="35" spans="1:6" s="7" customFormat="1" ht="48" customHeight="1">
      <c r="A35" s="5">
        <v>32</v>
      </c>
      <c r="B35" s="5"/>
      <c r="C35" s="13" t="s">
        <v>79</v>
      </c>
      <c r="D35" s="13" t="s">
        <v>59</v>
      </c>
      <c r="E35" s="13" t="s">
        <v>80</v>
      </c>
      <c r="F35" s="6">
        <v>20000</v>
      </c>
    </row>
    <row r="36" spans="1:6" s="7" customFormat="1" ht="33" customHeight="1">
      <c r="A36" s="5">
        <v>33</v>
      </c>
      <c r="B36" s="5"/>
      <c r="C36" s="13" t="s">
        <v>81</v>
      </c>
      <c r="D36" s="13" t="s">
        <v>82</v>
      </c>
      <c r="E36" s="13" t="s">
        <v>83</v>
      </c>
      <c r="F36" s="6">
        <v>35000</v>
      </c>
    </row>
    <row r="37" spans="1:6" s="7" customFormat="1" ht="66" customHeight="1">
      <c r="A37" s="5">
        <v>34</v>
      </c>
      <c r="B37" s="5"/>
      <c r="C37" s="13" t="s">
        <v>84</v>
      </c>
      <c r="D37" s="13" t="s">
        <v>85</v>
      </c>
      <c r="E37" s="13" t="s">
        <v>86</v>
      </c>
      <c r="F37" s="6">
        <v>30000</v>
      </c>
    </row>
    <row r="38" spans="1:6" s="7" customFormat="1" ht="31.5" customHeight="1">
      <c r="A38" s="5">
        <v>35</v>
      </c>
      <c r="B38" s="5"/>
      <c r="C38" s="13" t="s">
        <v>88</v>
      </c>
      <c r="D38" s="13" t="s">
        <v>23</v>
      </c>
      <c r="E38" s="13" t="s">
        <v>89</v>
      </c>
      <c r="F38" s="6">
        <v>70000</v>
      </c>
    </row>
    <row r="39" spans="1:6" s="7" customFormat="1" ht="34.5" customHeight="1">
      <c r="A39" s="5">
        <v>36</v>
      </c>
      <c r="B39" s="5"/>
      <c r="C39" s="13" t="s">
        <v>90</v>
      </c>
      <c r="D39" s="13" t="s">
        <v>91</v>
      </c>
      <c r="E39" s="13" t="s">
        <v>92</v>
      </c>
      <c r="F39" s="6">
        <v>20000</v>
      </c>
    </row>
    <row r="40" spans="1:6" s="9" customFormat="1" ht="39" customHeight="1">
      <c r="A40" s="5">
        <v>37</v>
      </c>
      <c r="B40" s="8"/>
      <c r="C40" s="14" t="s">
        <v>93</v>
      </c>
      <c r="D40" s="14" t="s">
        <v>87</v>
      </c>
      <c r="E40" s="14" t="s">
        <v>94</v>
      </c>
      <c r="F40" s="12">
        <v>150000</v>
      </c>
    </row>
    <row r="41" spans="1:6" s="7" customFormat="1" ht="37.5" customHeight="1">
      <c r="A41" s="5">
        <v>38</v>
      </c>
      <c r="B41" s="5"/>
      <c r="C41" s="13" t="s">
        <v>95</v>
      </c>
      <c r="D41" s="13" t="s">
        <v>87</v>
      </c>
      <c r="E41" s="13" t="s">
        <v>96</v>
      </c>
      <c r="F41" s="6">
        <v>20000</v>
      </c>
    </row>
    <row r="42" spans="1:6" s="7" customFormat="1" ht="35.25" customHeight="1">
      <c r="A42" s="5">
        <v>39</v>
      </c>
      <c r="B42" s="5"/>
      <c r="C42" s="14" t="s">
        <v>97</v>
      </c>
      <c r="D42" s="14" t="s">
        <v>77</v>
      </c>
      <c r="E42" s="14" t="s">
        <v>98</v>
      </c>
      <c r="F42" s="12">
        <v>270000</v>
      </c>
    </row>
    <row r="43" spans="1:6" s="7" customFormat="1" ht="67.5" customHeight="1">
      <c r="A43" s="5">
        <v>40</v>
      </c>
      <c r="B43" s="5"/>
      <c r="C43" s="14" t="s">
        <v>99</v>
      </c>
      <c r="D43" s="14" t="s">
        <v>78</v>
      </c>
      <c r="E43" s="14" t="s">
        <v>135</v>
      </c>
      <c r="F43" s="12">
        <v>180000</v>
      </c>
    </row>
    <row r="44" spans="1:6" s="7" customFormat="1" ht="47.25">
      <c r="A44" s="5">
        <v>41</v>
      </c>
      <c r="B44" s="5"/>
      <c r="C44" s="13" t="s">
        <v>100</v>
      </c>
      <c r="D44" s="13" t="s">
        <v>5</v>
      </c>
      <c r="E44" s="13" t="s">
        <v>101</v>
      </c>
      <c r="F44" s="6">
        <v>50000</v>
      </c>
    </row>
    <row r="45" spans="1:6" s="7" customFormat="1" ht="49.5" customHeight="1">
      <c r="A45" s="5">
        <v>42</v>
      </c>
      <c r="B45" s="5"/>
      <c r="C45" s="13" t="s">
        <v>100</v>
      </c>
      <c r="D45" s="13" t="s">
        <v>5</v>
      </c>
      <c r="E45" s="13" t="s">
        <v>102</v>
      </c>
      <c r="F45" s="6">
        <v>50000</v>
      </c>
    </row>
    <row r="46" spans="1:6" s="7" customFormat="1" ht="31.5">
      <c r="A46" s="5">
        <v>43</v>
      </c>
      <c r="B46" s="5"/>
      <c r="C46" s="13" t="s">
        <v>100</v>
      </c>
      <c r="D46" s="13" t="s">
        <v>5</v>
      </c>
      <c r="E46" s="13" t="s">
        <v>103</v>
      </c>
      <c r="F46" s="6">
        <v>80000</v>
      </c>
    </row>
    <row r="47" spans="1:6" s="7" customFormat="1" ht="36.75" customHeight="1">
      <c r="A47" s="5">
        <v>44</v>
      </c>
      <c r="B47" s="5"/>
      <c r="C47" s="13" t="s">
        <v>104</v>
      </c>
      <c r="D47" s="13" t="s">
        <v>59</v>
      </c>
      <c r="E47" s="13" t="s">
        <v>105</v>
      </c>
      <c r="F47" s="6">
        <v>50000</v>
      </c>
    </row>
    <row r="48" spans="1:6" s="7" customFormat="1" ht="15.75">
      <c r="A48" s="5">
        <v>45</v>
      </c>
      <c r="B48" s="5"/>
      <c r="C48" s="13" t="s">
        <v>106</v>
      </c>
      <c r="D48" s="13" t="s">
        <v>107</v>
      </c>
      <c r="E48" s="13" t="s">
        <v>108</v>
      </c>
      <c r="F48" s="6">
        <v>50000</v>
      </c>
    </row>
    <row r="49" spans="1:6" s="7" customFormat="1" ht="39" customHeight="1">
      <c r="A49" s="5">
        <v>46</v>
      </c>
      <c r="B49" s="5"/>
      <c r="C49" s="13" t="s">
        <v>97</v>
      </c>
      <c r="D49" s="13" t="s">
        <v>77</v>
      </c>
      <c r="E49" s="13" t="s">
        <v>109</v>
      </c>
      <c r="F49" s="6">
        <v>70000</v>
      </c>
    </row>
    <row r="50" spans="1:6" s="7" customFormat="1" ht="112.5" customHeight="1">
      <c r="A50" s="5">
        <v>47</v>
      </c>
      <c r="B50" s="5"/>
      <c r="C50" s="13" t="s">
        <v>128</v>
      </c>
      <c r="D50" s="13" t="s">
        <v>70</v>
      </c>
      <c r="E50" s="13" t="s">
        <v>110</v>
      </c>
      <c r="F50" s="6">
        <v>60000</v>
      </c>
    </row>
    <row r="51" spans="1:6" s="7" customFormat="1" ht="42" customHeight="1">
      <c r="A51" s="5">
        <v>48</v>
      </c>
      <c r="B51" s="5"/>
      <c r="C51" s="13" t="s">
        <v>111</v>
      </c>
      <c r="D51" s="13" t="s">
        <v>5</v>
      </c>
      <c r="E51" s="13" t="s">
        <v>112</v>
      </c>
      <c r="F51" s="6">
        <v>95000</v>
      </c>
    </row>
    <row r="52" spans="1:6" s="7" customFormat="1" ht="37.5" customHeight="1">
      <c r="A52" s="5">
        <v>49</v>
      </c>
      <c r="B52" s="5"/>
      <c r="C52" s="13" t="s">
        <v>113</v>
      </c>
      <c r="D52" s="13" t="s">
        <v>5</v>
      </c>
      <c r="E52" s="13" t="s">
        <v>114</v>
      </c>
      <c r="F52" s="6">
        <v>40000</v>
      </c>
    </row>
    <row r="53" spans="1:6" s="7" customFormat="1" ht="31.5">
      <c r="A53" s="5">
        <v>50</v>
      </c>
      <c r="B53" s="5"/>
      <c r="C53" s="13" t="s">
        <v>115</v>
      </c>
      <c r="D53" s="13" t="s">
        <v>47</v>
      </c>
      <c r="E53" s="13" t="s">
        <v>116</v>
      </c>
      <c r="F53" s="6">
        <v>30000</v>
      </c>
    </row>
    <row r="54" spans="1:6" s="7" customFormat="1" ht="47.25">
      <c r="A54" s="5">
        <v>51</v>
      </c>
      <c r="B54" s="5"/>
      <c r="C54" s="13" t="s">
        <v>117</v>
      </c>
      <c r="D54" s="13" t="s">
        <v>118</v>
      </c>
      <c r="E54" s="13" t="s">
        <v>119</v>
      </c>
      <c r="F54" s="6">
        <v>30000</v>
      </c>
    </row>
    <row r="55" spans="1:6" s="7" customFormat="1" ht="31.5">
      <c r="A55" s="5">
        <v>52</v>
      </c>
      <c r="B55" s="5"/>
      <c r="C55" s="13" t="s">
        <v>120</v>
      </c>
      <c r="D55" s="13" t="s">
        <v>85</v>
      </c>
      <c r="E55" s="13" t="s">
        <v>121</v>
      </c>
      <c r="F55" s="6">
        <v>160000</v>
      </c>
    </row>
    <row r="56" spans="1:6" s="7" customFormat="1" ht="31.5">
      <c r="A56" s="5">
        <v>53</v>
      </c>
      <c r="B56" s="5"/>
      <c r="C56" s="13" t="s">
        <v>122</v>
      </c>
      <c r="D56" s="13" t="s">
        <v>15</v>
      </c>
      <c r="E56" s="13" t="s">
        <v>129</v>
      </c>
      <c r="F56" s="6">
        <v>30000</v>
      </c>
    </row>
    <row r="57" spans="1:6" s="7" customFormat="1" ht="47.25">
      <c r="A57" s="5">
        <v>54</v>
      </c>
      <c r="B57" s="5"/>
      <c r="C57" s="13" t="s">
        <v>123</v>
      </c>
      <c r="D57" s="13" t="s">
        <v>5</v>
      </c>
      <c r="E57" s="13" t="s">
        <v>124</v>
      </c>
      <c r="F57" s="6">
        <v>35000</v>
      </c>
    </row>
    <row r="58" spans="1:6" s="7" customFormat="1" ht="33.75" customHeight="1">
      <c r="A58" s="5">
        <v>55</v>
      </c>
      <c r="B58" s="5"/>
      <c r="C58" s="13" t="s">
        <v>125</v>
      </c>
      <c r="D58" s="13" t="s">
        <v>3</v>
      </c>
      <c r="E58" s="13" t="s">
        <v>126</v>
      </c>
      <c r="F58" s="6">
        <v>33000</v>
      </c>
    </row>
    <row r="59" spans="1:6" ht="15.75">
      <c r="A59" s="18" t="s">
        <v>132</v>
      </c>
      <c r="B59" s="19"/>
      <c r="C59" s="19"/>
      <c r="D59" s="19"/>
      <c r="E59" s="20"/>
      <c r="F59" s="10">
        <f>SUM(F4:F58)</f>
        <v>3500000</v>
      </c>
    </row>
  </sheetData>
  <sheetProtection/>
  <mergeCells count="3">
    <mergeCell ref="A2:B2"/>
    <mergeCell ref="A1:F1"/>
    <mergeCell ref="A59:E59"/>
  </mergeCells>
  <printOptions horizontalCentered="1"/>
  <pageMargins left="0.7874015748031497" right="0.7874015748031497" top="0.984251968503937" bottom="0.984251968503937" header="0.5118110236220472" footer="0.5118110236220472"/>
  <pageSetup fitToHeight="20" horizontalDpi="600" verticalDpi="600" orientation="portrait" paperSize="9" r:id="rId1"/>
  <headerFooter alignWithMargins="0">
    <oddHeader>&amp;R&amp;"Times New Roman,Obyčejné"&amp;12Příloha č. 10 zápisu - usnesení č. 140/2012/ZK-31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mullerova</dc:creator>
  <cp:keywords/>
  <dc:description/>
  <cp:lastModifiedBy>touskova</cp:lastModifiedBy>
  <cp:lastPrinted>2012-05-16T06:52:57Z</cp:lastPrinted>
  <dcterms:created xsi:type="dcterms:W3CDTF">2006-03-26T18:14:00Z</dcterms:created>
  <dcterms:modified xsi:type="dcterms:W3CDTF">2012-05-16T06:52:58Z</dcterms:modified>
  <cp:category/>
  <cp:version/>
  <cp:contentType/>
  <cp:contentStatus/>
</cp:coreProperties>
</file>